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<sst xmlns="http://schemas.openxmlformats.org/spreadsheetml/2006/main" count="220" uniqueCount="35">
  <si>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</si>
  <si>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</si>
  <si>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</si>
  <si>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</si>
  <si>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</si>
  <si>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</si>
  <si>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</si>
  <si>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</si>
  <si>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</si>
  <si>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</si>
  <si>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</si>
  <si>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</si>
  <si>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</si>
  <si>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</si>
  <si>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</si>
  <si>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</si>
  <si>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</si>
  <si>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</si>
  <si>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</si>
  <si>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</si>
  <si>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</si>
  <si>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</si>
  <si>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</si>
  <si>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</si>
  <si>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</si>
  <si>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</si>
  <si>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</si>
  <si>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</si>
  <si>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</si>
  <si>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求和项:销售金额</t>
  </si>
  <si>
    <t>2010年1月</t>
  </si>
  <si>
    <t>2010年1月</t>
    <phoneticPr fontId="1" type="noConversion"/>
  </si>
  <si>
    <t>2010年2月</t>
  </si>
  <si>
    <t>2010年3月</t>
  </si>
  <si>
    <t>求和项:数量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</si>
</sst>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>
      <alignment vertical="center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9.63795370370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/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s v="李海"/>
    <s v="电脑"/>
    <s v="P1400"/>
    <n v="5878"/>
    <n v="5"/>
    <n v="29390"/>
  </r>
  <r>
    <x v="0"/>
    <s v="销售一部"/>
    <s v="李海"/>
    <s v="电脑"/>
    <s v="P2751"/>
    <n v="8258"/>
    <n v="3"/>
    <n v="24774"/>
  </r>
  <r>
    <x v="0"/>
    <s v="销售一部"/>
    <s v="李海"/>
    <s v="电视"/>
    <s v="CTV2100"/>
    <n v="7800"/>
    <n v="5"/>
    <n v="39000"/>
  </r>
  <r>
    <x v="0"/>
    <s v="销售一部"/>
    <s v="李海"/>
    <s v="电视"/>
    <s v="CTV2500"/>
    <n v="12800"/>
    <n v="3"/>
    <n v="38400"/>
  </r>
  <r>
    <x v="0"/>
    <s v="销售一部"/>
    <s v="吴天宇"/>
    <s v="电脑"/>
    <s v="P1500"/>
    <n v="5600"/>
    <n v="6"/>
    <n v="33600"/>
  </r>
  <r>
    <x v="0"/>
    <s v="销售一部"/>
    <s v="吴天宇"/>
    <s v="电脑"/>
    <s v="P1400"/>
    <n v="5878"/>
    <n v="5"/>
    <n v="29390"/>
  </r>
  <r>
    <x v="0"/>
    <s v="销售一部"/>
    <s v="吴天宇"/>
    <s v="电脑"/>
    <s v="P300"/>
    <n v="4200"/>
    <n v="4"/>
    <n v="16800"/>
  </r>
  <r>
    <x v="0"/>
    <s v="销售一部"/>
    <s v="张强"/>
    <s v="电视"/>
    <s v="CTV2100"/>
    <n v="12800"/>
    <n v="6"/>
    <n v="76800"/>
  </r>
  <r>
    <x v="0"/>
    <s v="销售一部"/>
    <s v="张强"/>
    <s v="电视"/>
    <s v="CTV2500"/>
    <n v="15600"/>
    <n v="5"/>
    <n v="78000"/>
  </r>
  <r>
    <x v="0"/>
    <s v="销售一部"/>
    <s v="林海源"/>
    <s v="电脑"/>
    <s v="P2751"/>
    <n v="8258"/>
    <n v="6"/>
    <n v="49548"/>
  </r>
  <r>
    <x v="0"/>
    <s v="销售一部"/>
    <s v="林海源"/>
    <s v="电脑"/>
    <s v="P1400"/>
    <n v="5878"/>
    <n v="8"/>
    <n v="47024"/>
  </r>
  <r>
    <x v="0"/>
    <s v="销售一部"/>
    <s v="林海源"/>
    <s v="电脑"/>
    <s v="P2751"/>
    <n v="8258"/>
    <n v="9"/>
    <n v="74322"/>
  </r>
  <r>
    <x v="0"/>
    <s v="销售一部"/>
    <s v="林海源"/>
    <s v="电视"/>
    <s v="P1500"/>
    <n v="5600"/>
    <n v="8"/>
    <n v="44800"/>
  </r>
  <r>
    <x v="0"/>
    <s v="销售二部"/>
    <s v="朱明明"/>
    <s v="电脑"/>
    <s v="P1400"/>
    <n v="5878"/>
    <n v="2"/>
    <n v="11756"/>
  </r>
  <r>
    <x v="0"/>
    <s v="销售二部"/>
    <s v="朱明明"/>
    <s v="电脑"/>
    <s v="P2751"/>
    <n v="8258"/>
    <n v="9"/>
    <n v="74322"/>
  </r>
  <r>
    <x v="0"/>
    <s v="销售二部"/>
    <s v="朱明明"/>
    <s v="电脑"/>
    <s v="P1500"/>
    <n v="5600"/>
    <n v="10"/>
    <n v="56000"/>
  </r>
  <r>
    <x v="0"/>
    <s v="销售二部"/>
    <s v="林洁"/>
    <s v="电视"/>
    <s v="CTV2100"/>
    <n v="7800"/>
    <n v="4"/>
    <n v="31200"/>
  </r>
  <r>
    <x v="0"/>
    <s v="销售二部"/>
    <s v="林洁"/>
    <s v="电视"/>
    <s v="CTV2500"/>
    <n v="12800"/>
    <n v="12"/>
    <n v="153600"/>
  </r>
  <r>
    <x v="0"/>
    <s v="销售二部"/>
    <s v="林洁"/>
    <s v="电视"/>
    <s v="CTV2100"/>
    <n v="7800"/>
    <n v="5"/>
    <n v="39000"/>
  </r>
  <r>
    <x v="1"/>
    <s v="销售一部"/>
    <s v="李海"/>
    <s v="电脑"/>
    <s v="P2751"/>
    <n v="8258"/>
    <n v="3"/>
    <n v="24774"/>
  </r>
  <r>
    <x v="1"/>
    <s v="销售一部"/>
    <s v="李海"/>
    <s v="电视"/>
    <s v="CTV2100"/>
    <n v="7800"/>
    <n v="5"/>
    <n v="39000"/>
  </r>
  <r>
    <x v="1"/>
    <s v="销售一部"/>
    <s v="吴天宇"/>
    <s v="电脑"/>
    <s v="P1400"/>
    <n v="5878"/>
    <n v="5"/>
    <n v="29390"/>
  </r>
  <r>
    <x v="1"/>
    <s v="销售一部"/>
    <s v="张强"/>
    <s v="电视"/>
    <s v="CTV2100"/>
    <n v="12800"/>
    <n v="6"/>
    <n v="76800"/>
  </r>
  <r>
    <x v="1"/>
    <s v="销售一部"/>
    <s v="张强"/>
    <s v="电视"/>
    <s v="CTV2500"/>
    <n v="15600"/>
    <n v="5"/>
    <n v="78000"/>
  </r>
  <r>
    <x v="1"/>
    <s v="销售一部"/>
    <s v="林海源"/>
    <s v="电脑"/>
    <s v="P1400"/>
    <n v="5878"/>
    <n v="8"/>
    <n v="47024"/>
  </r>
  <r>
    <x v="1"/>
    <s v="销售一部"/>
    <s v="林海源"/>
    <s v="电脑"/>
    <s v="P2751"/>
    <n v="8258"/>
    <n v="9"/>
    <n v="74322"/>
  </r>
  <r>
    <x v="1"/>
    <s v="销售二部"/>
    <s v="朱明明"/>
    <s v="电脑"/>
    <s v="P2751"/>
    <n v="8258"/>
    <n v="9"/>
    <n v="74322"/>
  </r>
  <r>
    <x v="1"/>
    <s v="销售二部"/>
    <s v="朱明明"/>
    <s v="电脑"/>
    <s v="P1500"/>
    <n v="5600"/>
    <n v="10"/>
    <n v="56000"/>
  </r>
  <r>
    <x v="1"/>
    <s v="销售二部"/>
    <s v="林洁"/>
    <s v="电视"/>
    <s v="CTV2100"/>
    <n v="7800"/>
    <n v="6"/>
    <n v="46800"/>
  </r>
  <r>
    <x v="1"/>
    <s v="销售二部"/>
    <s v="林洁"/>
    <s v="电视"/>
    <s v="CTV2500"/>
    <n v="12800"/>
    <n v="8"/>
    <n v="102400"/>
  </r>
  <r>
    <x v="2"/>
    <s v="销售一部"/>
    <s v="李海"/>
    <s v="电脑"/>
    <s v="P2751"/>
    <n v="8258"/>
    <n v="7"/>
    <n v="57806"/>
  </r>
  <r>
    <x v="2"/>
    <s v="销售一部"/>
    <s v="李海"/>
    <s v="电视"/>
    <s v="CTV2100"/>
    <n v="7800"/>
    <n v="4"/>
    <n v="31200"/>
  </r>
  <r>
    <x v="2"/>
    <s v="销售一部"/>
    <s v="吴天宇"/>
    <s v="电脑"/>
    <s v="P1400"/>
    <n v="5878"/>
    <n v="6"/>
    <n v="35268"/>
  </r>
  <r>
    <x v="2"/>
    <s v="销售一部"/>
    <s v="张强"/>
    <s v="电视"/>
    <s v="CTV2100"/>
    <n v="12800"/>
    <n v="8"/>
    <n v="102400"/>
  </r>
  <r>
    <x v="2"/>
    <s v="销售一部"/>
    <s v="张强"/>
    <s v="电视"/>
    <s v="CTV2500"/>
    <n v="15600"/>
    <n v="5"/>
    <n v="78000"/>
  </r>
  <r>
    <x v="2"/>
    <s v="销售一部"/>
    <s v="林海源"/>
    <s v="电脑"/>
    <s v="P1400"/>
    <n v="5878"/>
    <n v="6"/>
    <n v="35268"/>
  </r>
  <r>
    <x v="2"/>
    <s v="销售一部"/>
    <s v="林海源"/>
    <s v="电脑"/>
    <s v="P2751"/>
    <n v="8258"/>
    <n v="12"/>
    <n v="99096"/>
  </r>
  <r>
    <x v="2"/>
    <s v="销售二部"/>
    <s v="朱明明"/>
    <s v="电脑"/>
    <s v="P2751"/>
    <n v="8258"/>
    <n v="9"/>
    <n v="74322"/>
  </r>
  <r>
    <x v="2"/>
    <s v="销售二部"/>
    <s v="朱明明"/>
    <s v="电脑"/>
    <s v="P1500"/>
    <n v="5600"/>
    <n v="10"/>
    <n v="56000"/>
  </r>
  <r>
    <x v="2"/>
    <s v="销售二部"/>
    <s v="林洁"/>
    <s v="电视"/>
    <s v="CTV2100"/>
    <n v="7800"/>
    <n v="10"/>
    <n v="78000"/>
  </r>
  <r>
    <x v="2"/>
    <s v="销售二部"/>
    <s v="林洁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2:L6" firstHeaderRow="0" firstDataRow="1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金额" fld="7" baseField="0" baseItem="0"/>
    <dataField name="求和项:数量" fld="6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C1" workbookViewId="0">
      <selection activeCell="K15" sqref="K15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10.25" bestFit="1" customWidth="1"/>
    <col min="11" max="11" width="19.625" bestFit="1" customWidth="1"/>
    <col min="12" max="12" width="15.125" bestFit="1" customWidth="1"/>
  </cols>
  <sheetData>
    <row r="1" spans="1:12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2" x14ac:dyDescent="0.15">
      <c r="A2" s="4" t="s">
        <v>31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  <c r="J2" s="5" t="s">
        <v>27</v>
      </c>
      <c r="K2" s="6" t="s">
        <v>29</v>
      </c>
      <c r="L2" s="6" t="s">
        <v>34</v>
      </c>
    </row>
    <row r="3" spans="1:12" x14ac:dyDescent="0.15">
      <c r="A3" s="4" t="s">
        <v>31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7" t="s">
        <v>30</v>
      </c>
      <c r="K3" s="8">
        <v>947726</v>
      </c>
      <c r="L3" s="8">
        <v>115</v>
      </c>
    </row>
    <row r="4" spans="1:12" x14ac:dyDescent="0.15">
      <c r="A4" s="4" t="s">
        <v>31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7" t="s">
        <v>32</v>
      </c>
      <c r="K4" s="8">
        <v>648832</v>
      </c>
      <c r="L4" s="8">
        <v>74</v>
      </c>
    </row>
    <row r="5" spans="1:12" x14ac:dyDescent="0.15">
      <c r="A5" s="4" t="s">
        <v>31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J5" s="7" t="s">
        <v>33</v>
      </c>
      <c r="K5" s="8">
        <v>775360</v>
      </c>
      <c r="L5" s="8">
        <v>87</v>
      </c>
    </row>
    <row r="6" spans="1:12" x14ac:dyDescent="0.15">
      <c r="A6" s="4" t="s">
        <v>31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7" t="s">
        <v>28</v>
      </c>
      <c r="K6" s="8">
        <v>2371918</v>
      </c>
      <c r="L6" s="8">
        <v>276</v>
      </c>
    </row>
    <row r="7" spans="1:12" x14ac:dyDescent="0.15">
      <c r="A7" s="4" t="s">
        <v>31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12" x14ac:dyDescent="0.15">
      <c r="A8" s="4" t="s">
        <v>31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12" x14ac:dyDescent="0.15">
      <c r="A9" s="4" t="s">
        <v>31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2" x14ac:dyDescent="0.15">
      <c r="A10" s="4" t="s">
        <v>31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2" x14ac:dyDescent="0.15">
      <c r="A11" s="4" t="s">
        <v>31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2" x14ac:dyDescent="0.15">
      <c r="A12" s="4" t="s">
        <v>31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2" x14ac:dyDescent="0.15">
      <c r="A13" s="4" t="s">
        <v>31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2" x14ac:dyDescent="0.15">
      <c r="A14" s="4" t="s">
        <v>31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2" x14ac:dyDescent="0.15">
      <c r="A15" s="4" t="s">
        <v>31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2" x14ac:dyDescent="0.15">
      <c r="A16" s="4" t="s">
        <v>31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31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31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31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31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32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32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32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32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32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32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32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32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32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32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32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33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33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33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33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33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33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33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33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33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33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33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2021-02-24T06:13:27Z</dcterms:modified>
</cp:coreProperties>
</file>